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<sst xmlns="http://schemas.openxmlformats.org/spreadsheetml/2006/main" count="57" uniqueCount="57">
  <si>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岗位（职务）</t>
  </si>
  <si>
    <t>单位：元/月</t>
  </si>
  <si>
    <t>专业技术岗位</t>
  </si>
  <si>
    <t>正高</t>
  </si>
  <si>
    <t>技术二级</t>
  </si>
  <si>
    <t>技术三级</t>
  </si>
  <si>
    <t>技术四级</t>
  </si>
  <si>
    <t>技术五级</t>
  </si>
  <si>
    <t>技术六级</t>
  </si>
  <si>
    <t>技术七级</t>
  </si>
  <si>
    <t>技术八级</t>
  </si>
  <si>
    <t>技术九级</t>
  </si>
  <si>
    <t>技术十级</t>
  </si>
  <si>
    <t>技术十一级</t>
  </si>
  <si>
    <t>技术十二级</t>
  </si>
  <si>
    <t>技术十三级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</si>
  <si>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</si>
  <si>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</si>
  <si>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</si>
  <si>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</si>
  <si>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</si>
  <si>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</si>
  <si>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</si>
  <si>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</si>
  <si>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技术工一级</t>
  </si>
  <si>
    <t>技术工二级</t>
  </si>
  <si>
    <t>技术工三级</t>
  </si>
  <si>
    <t>技术工四级</t>
  </si>
  <si>
    <t>技术工五级</t>
  </si>
  <si>
    <t>普通工</t>
  </si>
  <si>
    <t>副高</t>
  </si>
  <si>
    <t>中级</t>
  </si>
  <si>
    <t>助级</t>
  </si>
  <si>
    <t>员级</t>
  </si>
  <si>
    <t>正处</t>
  </si>
  <si>
    <t>正厅</t>
  </si>
  <si>
    <t>副厅</t>
  </si>
  <si>
    <t>副处</t>
  </si>
  <si>
    <t>正科</t>
  </si>
  <si>
    <t>副科</t>
  </si>
  <si>
    <t>科员</t>
  </si>
  <si>
    <t>办事员</t>
  </si>
  <si>
    <t>高级技师</t>
  </si>
  <si>
    <t>技师</t>
  </si>
  <si>
    <t>高级工</t>
  </si>
  <si>
    <t>中级工</t>
  </si>
  <si>
    <t>初级工</t>
  </si>
  <si>
    <t>管理岗位</t>
  </si>
  <si>
    <t>工勤技能岗</t>
  </si>
  <si>
    <t>生活补贴</t>
  </si>
  <si>
    <t>岗位津贴</t>
  </si>
  <si>
    <t>9年及以下</t>
  </si>
  <si>
    <t>10-19年</t>
  </si>
  <si>
    <t>20-29年</t>
  </si>
  <si>
    <t>30-39年</t>
  </si>
  <si>
    <t>40年及以上</t>
  </si>
  <si>
    <t>镇江市市直其他事业单位在职人员基础性绩效工资标准表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</si>
</sst>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6"/>
      <name val="华文中宋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4">
      <selection activeCell="G4" sqref="G4"/>
    </sheetView>
  </sheetViews>
  <sheetFormatPr defaultColWidth="9.00390625" defaultRowHeight="14.25"/>
  <cols>
    <col min="1" max="1" width="3.75390625" style="0" customWidth="1"/>
    <col min="4" max="4" width="10.25390625" style="0" customWidth="1"/>
    <col min="5" max="5" width="10.00390625" style="0" customWidth="1"/>
    <col min="6" max="6" width="9.875" style="0" customWidth="1"/>
    <col min="7" max="7" width="9.375" style="0" customWidth="1"/>
    <col min="8" max="8" width="10.25390625" style="0" customWidth="1"/>
    <col min="9" max="9" width="6.00390625" style="0" customWidth="1"/>
    <col min="10" max="10" width="0" style="0" hidden="1" customWidth="1"/>
  </cols>
  <sheetData>
    <row r="1" spans="1:9" ht="30.75" customHeight="1">
      <c r="A1" s="15" t="s">
        <v>56</v>
      </c>
      <c r="B1" s="15"/>
      <c r="C1" s="15"/>
      <c r="D1" s="15"/>
      <c r="E1" s="15"/>
      <c r="F1" s="15"/>
      <c r="G1" s="15"/>
      <c r="H1" s="15"/>
      <c r="I1" s="15"/>
    </row>
    <row r="2" spans="8:9" ht="27" customHeight="1" thickBot="1">
      <c r="H2" s="16" t="s">
        <v>1</v>
      </c>
      <c r="I2" s="16"/>
    </row>
    <row r="3" spans="1:9" ht="15" thickTop="1">
      <c r="A3" s="10" t="s">
        <v>0</v>
      </c>
      <c r="B3" s="9"/>
      <c r="C3" s="9"/>
      <c r="D3" s="9" t="s">
        <v>50</v>
      </c>
      <c r="E3" s="9"/>
      <c r="F3" s="9"/>
      <c r="G3" s="9"/>
      <c r="H3" s="9"/>
      <c r="I3" s="13" t="s">
        <v>49</v>
      </c>
    </row>
    <row r="4" spans="1:9" ht="14.25">
      <c r="A4" s="11"/>
      <c r="B4" s="12"/>
      <c r="C4" s="12"/>
      <c r="D4" s="1" t="s">
        <v>51</v>
      </c>
      <c r="E4" s="1" t="s">
        <v>52</v>
      </c>
      <c r="F4" s="1" t="s">
        <v>53</v>
      </c>
      <c r="G4" s="1" t="s">
        <v>54</v>
      </c>
      <c r="H4" s="1" t="s">
        <v>55</v>
      </c>
      <c r="I4" s="14"/>
    </row>
    <row r="5" spans="1:10" ht="21.75" customHeight="1">
      <c r="A5" s="17" t="s">
        <v>2</v>
      </c>
      <c r="B5" s="12" t="s">
        <v>3</v>
      </c>
      <c r="C5" s="2" t="s">
        <v>4</v>
      </c>
      <c r="D5" s="3"/>
      <c r="E5" s="3"/>
      <c r="F5" s="3">
        <f>G5-J5</f>
        <v>2000</v>
      </c>
      <c r="G5" s="3">
        <v>2070</v>
      </c>
      <c r="H5" s="3">
        <v>2140</v>
      </c>
      <c r="I5" s="4">
        <v>1180</v>
      </c>
      <c r="J5">
        <f>H5-G5</f>
        <v>70</v>
      </c>
    </row>
    <row r="6" spans="1:10" ht="21.75" customHeight="1">
      <c r="A6" s="17"/>
      <c r="B6" s="12"/>
      <c r="C6" s="2" t="s">
        <v>5</v>
      </c>
      <c r="D6" s="3"/>
      <c r="E6" s="3"/>
      <c r="F6" s="3">
        <f>G6-J6</f>
        <v>1900</v>
      </c>
      <c r="G6" s="3">
        <v>1965</v>
      </c>
      <c r="H6" s="3">
        <v>2030</v>
      </c>
      <c r="I6" s="4">
        <v>1180</v>
      </c>
      <c r="J6">
        <f>H6-G6</f>
        <v>65</v>
      </c>
    </row>
    <row r="7" spans="1:10" ht="21.75" customHeight="1">
      <c r="A7" s="17"/>
      <c r="B7" s="12"/>
      <c r="C7" s="2" t="s">
        <v>6</v>
      </c>
      <c r="D7" s="3"/>
      <c r="E7" s="3"/>
      <c r="F7" s="3">
        <f>G7-J7</f>
        <v>1805</v>
      </c>
      <c r="G7" s="3">
        <v>1865</v>
      </c>
      <c r="H7" s="3">
        <v>1925</v>
      </c>
      <c r="I7" s="4">
        <v>1180</v>
      </c>
      <c r="J7">
        <f>H7-G7</f>
        <v>60</v>
      </c>
    </row>
    <row r="8" spans="1:10" ht="21.75" customHeight="1">
      <c r="A8" s="17"/>
      <c r="B8" s="12" t="s">
        <v>30</v>
      </c>
      <c r="C8" s="2" t="s">
        <v>7</v>
      </c>
      <c r="D8" s="3"/>
      <c r="E8" s="3"/>
      <c r="F8" s="3">
        <v>1620</v>
      </c>
      <c r="G8" s="3">
        <v>1660</v>
      </c>
      <c r="H8" s="3">
        <v>1700</v>
      </c>
      <c r="I8" s="4">
        <v>1180</v>
      </c>
      <c r="J8">
        <f aca="true" t="shared" si="0" ref="J8:J30">H8-G8</f>
        <v>40</v>
      </c>
    </row>
    <row r="9" spans="1:10" ht="21.75" customHeight="1">
      <c r="A9" s="17"/>
      <c r="B9" s="12"/>
      <c r="C9" s="2" t="s">
        <v>8</v>
      </c>
      <c r="D9" s="3"/>
      <c r="E9" s="3">
        <v>1480</v>
      </c>
      <c r="F9" s="3">
        <v>1520</v>
      </c>
      <c r="G9" s="3">
        <v>1560</v>
      </c>
      <c r="H9" s="3">
        <v>1600</v>
      </c>
      <c r="I9" s="4">
        <v>1180</v>
      </c>
      <c r="J9">
        <f t="shared" si="0"/>
        <v>40</v>
      </c>
    </row>
    <row r="10" spans="1:10" ht="21.75" customHeight="1">
      <c r="A10" s="17"/>
      <c r="B10" s="12"/>
      <c r="C10" s="2" t="s">
        <v>9</v>
      </c>
      <c r="D10" s="3"/>
      <c r="E10" s="3">
        <v>1380</v>
      </c>
      <c r="F10" s="3">
        <v>1420</v>
      </c>
      <c r="G10" s="3">
        <v>1460</v>
      </c>
      <c r="H10" s="3">
        <v>1500</v>
      </c>
      <c r="I10" s="4">
        <v>1180</v>
      </c>
      <c r="J10">
        <f t="shared" si="0"/>
        <v>40</v>
      </c>
    </row>
    <row r="11" spans="1:10" ht="21.75" customHeight="1">
      <c r="A11" s="17"/>
      <c r="B11" s="12" t="s">
        <v>31</v>
      </c>
      <c r="C11" s="2" t="s">
        <v>10</v>
      </c>
      <c r="D11" s="3">
        <v>1280</v>
      </c>
      <c r="E11" s="3">
        <v>1310</v>
      </c>
      <c r="F11" s="3">
        <v>1340</v>
      </c>
      <c r="G11" s="3">
        <v>1370</v>
      </c>
      <c r="H11" s="3">
        <v>1400</v>
      </c>
      <c r="I11" s="4">
        <v>1180</v>
      </c>
      <c r="J11">
        <f>H11-G11</f>
        <v>30</v>
      </c>
    </row>
    <row r="12" spans="1:10" ht="21.75" customHeight="1">
      <c r="A12" s="17"/>
      <c r="B12" s="12"/>
      <c r="C12" s="2" t="s">
        <v>11</v>
      </c>
      <c r="D12" s="3">
        <v>1180</v>
      </c>
      <c r="E12" s="3">
        <v>1210</v>
      </c>
      <c r="F12" s="3">
        <v>1240</v>
      </c>
      <c r="G12" s="3">
        <v>1270</v>
      </c>
      <c r="H12" s="3">
        <v>1300</v>
      </c>
      <c r="I12" s="4">
        <v>1180</v>
      </c>
      <c r="J12">
        <f>H12-G12</f>
        <v>30</v>
      </c>
    </row>
    <row r="13" spans="1:10" ht="21.75" customHeight="1">
      <c r="A13" s="17"/>
      <c r="B13" s="12"/>
      <c r="C13" s="2" t="s">
        <v>12</v>
      </c>
      <c r="D13" s="3">
        <v>1085</v>
      </c>
      <c r="E13" s="3">
        <v>1115</v>
      </c>
      <c r="F13" s="3">
        <v>1145</v>
      </c>
      <c r="G13" s="3">
        <v>1175</v>
      </c>
      <c r="H13" s="3">
        <v>1205</v>
      </c>
      <c r="I13" s="4">
        <v>1180</v>
      </c>
      <c r="J13">
        <f t="shared" si="0"/>
        <v>30</v>
      </c>
    </row>
    <row r="14" spans="1:10" ht="21.75" customHeight="1">
      <c r="A14" s="17"/>
      <c r="B14" s="12" t="s">
        <v>32</v>
      </c>
      <c r="C14" s="2" t="s">
        <v>13</v>
      </c>
      <c r="D14" s="3">
        <f>E14-J14</f>
        <v>975</v>
      </c>
      <c r="E14" s="3">
        <f>F14-J14</f>
        <v>1000</v>
      </c>
      <c r="F14" s="3">
        <f>G14-J14</f>
        <v>1025</v>
      </c>
      <c r="G14" s="3">
        <v>1050</v>
      </c>
      <c r="H14" s="3">
        <v>1075</v>
      </c>
      <c r="I14" s="4">
        <v>1180</v>
      </c>
      <c r="J14">
        <f t="shared" si="0"/>
        <v>25</v>
      </c>
    </row>
    <row r="15" spans="1:10" ht="21.75" customHeight="1">
      <c r="A15" s="17"/>
      <c r="B15" s="12"/>
      <c r="C15" s="2" t="s">
        <v>14</v>
      </c>
      <c r="D15" s="3">
        <f aca="true" t="shared" si="1" ref="D15:D30">E15-J15</f>
        <v>880</v>
      </c>
      <c r="E15" s="3">
        <f aca="true" t="shared" si="2" ref="E15:E30">F15-J15</f>
        <v>905</v>
      </c>
      <c r="F15" s="3">
        <f aca="true" t="shared" si="3" ref="F15:F30">G15-J15</f>
        <v>930</v>
      </c>
      <c r="G15" s="3">
        <v>955</v>
      </c>
      <c r="H15" s="3">
        <v>980</v>
      </c>
      <c r="I15" s="4">
        <v>1180</v>
      </c>
      <c r="J15">
        <f t="shared" si="0"/>
        <v>25</v>
      </c>
    </row>
    <row r="16" spans="1:10" ht="21.75" customHeight="1">
      <c r="A16" s="17"/>
      <c r="B16" s="1" t="s">
        <v>33</v>
      </c>
      <c r="C16" s="2" t="s">
        <v>15</v>
      </c>
      <c r="D16" s="3">
        <f t="shared" si="1"/>
        <v>680</v>
      </c>
      <c r="E16" s="3">
        <f t="shared" si="2"/>
        <v>695</v>
      </c>
      <c r="F16" s="3">
        <f t="shared" si="3"/>
        <v>710</v>
      </c>
      <c r="G16" s="3">
        <v>725</v>
      </c>
      <c r="H16" s="3">
        <v>740</v>
      </c>
      <c r="I16" s="4">
        <v>1180</v>
      </c>
      <c r="J16">
        <f t="shared" si="0"/>
        <v>15</v>
      </c>
    </row>
    <row r="17" spans="1:10" ht="21.75" customHeight="1">
      <c r="A17" s="17" t="s">
        <v>47</v>
      </c>
      <c r="B17" s="1" t="s">
        <v>35</v>
      </c>
      <c r="C17" s="2" t="s">
        <v>16</v>
      </c>
      <c r="D17" s="3"/>
      <c r="E17" s="3"/>
      <c r="F17" s="3">
        <f t="shared" si="3"/>
        <v>2815</v>
      </c>
      <c r="G17" s="3">
        <v>2905</v>
      </c>
      <c r="H17" s="3">
        <v>2995</v>
      </c>
      <c r="I17" s="4">
        <v>1180</v>
      </c>
      <c r="J17">
        <f t="shared" si="0"/>
        <v>90</v>
      </c>
    </row>
    <row r="18" spans="1:10" ht="21.75" customHeight="1">
      <c r="A18" s="17"/>
      <c r="B18" s="1" t="s">
        <v>36</v>
      </c>
      <c r="C18" s="2" t="s">
        <v>17</v>
      </c>
      <c r="D18" s="3"/>
      <c r="E18" s="3"/>
      <c r="F18" s="3">
        <f t="shared" si="3"/>
        <v>2380</v>
      </c>
      <c r="G18" s="3">
        <v>2460</v>
      </c>
      <c r="H18" s="3">
        <v>2540</v>
      </c>
      <c r="I18" s="4">
        <v>1180</v>
      </c>
      <c r="J18">
        <f t="shared" si="0"/>
        <v>80</v>
      </c>
    </row>
    <row r="19" spans="1:10" ht="21.75" customHeight="1">
      <c r="A19" s="17"/>
      <c r="B19" s="1" t="s">
        <v>34</v>
      </c>
      <c r="C19" s="2" t="s">
        <v>18</v>
      </c>
      <c r="D19" s="3"/>
      <c r="E19" s="3">
        <f t="shared" si="2"/>
        <v>1920</v>
      </c>
      <c r="F19" s="3">
        <f t="shared" si="3"/>
        <v>1990</v>
      </c>
      <c r="G19" s="3">
        <v>2060</v>
      </c>
      <c r="H19" s="3">
        <v>2130</v>
      </c>
      <c r="I19" s="4">
        <v>1180</v>
      </c>
      <c r="J19">
        <f t="shared" si="0"/>
        <v>70</v>
      </c>
    </row>
    <row r="20" spans="1:10" ht="21.75" customHeight="1">
      <c r="A20" s="17"/>
      <c r="B20" s="1" t="s">
        <v>37</v>
      </c>
      <c r="C20" s="2" t="s">
        <v>19</v>
      </c>
      <c r="D20" s="3">
        <f t="shared" si="1"/>
        <v>1590</v>
      </c>
      <c r="E20" s="3">
        <f t="shared" si="2"/>
        <v>1650</v>
      </c>
      <c r="F20" s="3">
        <f t="shared" si="3"/>
        <v>1710</v>
      </c>
      <c r="G20" s="3">
        <v>1770</v>
      </c>
      <c r="H20" s="3">
        <v>1830</v>
      </c>
      <c r="I20" s="4">
        <v>1180</v>
      </c>
      <c r="J20">
        <f t="shared" si="0"/>
        <v>60</v>
      </c>
    </row>
    <row r="21" spans="1:10" ht="21.75" customHeight="1">
      <c r="A21" s="17"/>
      <c r="B21" s="1" t="s">
        <v>38</v>
      </c>
      <c r="C21" s="2" t="s">
        <v>20</v>
      </c>
      <c r="D21" s="3">
        <f t="shared" si="1"/>
        <v>1315</v>
      </c>
      <c r="E21" s="3">
        <f t="shared" si="2"/>
        <v>1345</v>
      </c>
      <c r="F21" s="3">
        <f t="shared" si="3"/>
        <v>1375</v>
      </c>
      <c r="G21" s="3">
        <v>1405</v>
      </c>
      <c r="H21" s="3">
        <v>1435</v>
      </c>
      <c r="I21" s="4">
        <v>1180</v>
      </c>
      <c r="J21">
        <f t="shared" si="0"/>
        <v>30</v>
      </c>
    </row>
    <row r="22" spans="1:10" ht="21.75" customHeight="1">
      <c r="A22" s="17"/>
      <c r="B22" s="1" t="s">
        <v>39</v>
      </c>
      <c r="C22" s="2" t="s">
        <v>21</v>
      </c>
      <c r="D22" s="3">
        <f t="shared" si="1"/>
        <v>1040</v>
      </c>
      <c r="E22" s="3">
        <f t="shared" si="2"/>
        <v>1070</v>
      </c>
      <c r="F22" s="3">
        <f t="shared" si="3"/>
        <v>1100</v>
      </c>
      <c r="G22" s="3">
        <v>1130</v>
      </c>
      <c r="H22" s="3">
        <v>1160</v>
      </c>
      <c r="I22" s="4">
        <v>1180</v>
      </c>
      <c r="J22">
        <f t="shared" si="0"/>
        <v>30</v>
      </c>
    </row>
    <row r="23" spans="1:10" ht="21.75" customHeight="1">
      <c r="A23" s="17"/>
      <c r="B23" s="1" t="s">
        <v>40</v>
      </c>
      <c r="C23" s="2" t="s">
        <v>22</v>
      </c>
      <c r="D23" s="3">
        <f t="shared" si="1"/>
        <v>880</v>
      </c>
      <c r="E23" s="3">
        <f t="shared" si="2"/>
        <v>905</v>
      </c>
      <c r="F23" s="3">
        <f t="shared" si="3"/>
        <v>930</v>
      </c>
      <c r="G23" s="3">
        <v>955</v>
      </c>
      <c r="H23" s="3">
        <v>980</v>
      </c>
      <c r="I23" s="4">
        <v>1180</v>
      </c>
      <c r="J23">
        <f t="shared" si="0"/>
        <v>25</v>
      </c>
    </row>
    <row r="24" spans="1:10" ht="21.75" customHeight="1">
      <c r="A24" s="17"/>
      <c r="B24" s="1" t="s">
        <v>41</v>
      </c>
      <c r="C24" s="2" t="s">
        <v>23</v>
      </c>
      <c r="D24" s="3">
        <f t="shared" si="1"/>
        <v>680</v>
      </c>
      <c r="E24" s="3">
        <f t="shared" si="2"/>
        <v>695</v>
      </c>
      <c r="F24" s="3">
        <f t="shared" si="3"/>
        <v>710</v>
      </c>
      <c r="G24" s="3">
        <v>725</v>
      </c>
      <c r="H24" s="3">
        <v>740</v>
      </c>
      <c r="I24" s="4">
        <v>1180</v>
      </c>
      <c r="J24">
        <f t="shared" si="0"/>
        <v>15</v>
      </c>
    </row>
    <row r="25" spans="1:10" ht="21.75" customHeight="1">
      <c r="A25" s="17" t="s">
        <v>48</v>
      </c>
      <c r="B25" s="1" t="s">
        <v>42</v>
      </c>
      <c r="C25" s="2" t="s">
        <v>24</v>
      </c>
      <c r="D25" s="3"/>
      <c r="E25" s="3">
        <f t="shared" si="2"/>
        <v>1235</v>
      </c>
      <c r="F25" s="3">
        <f t="shared" si="3"/>
        <v>1265</v>
      </c>
      <c r="G25" s="3">
        <v>1295</v>
      </c>
      <c r="H25" s="3">
        <v>1325</v>
      </c>
      <c r="I25" s="4">
        <v>1180</v>
      </c>
      <c r="J25">
        <f t="shared" si="0"/>
        <v>30</v>
      </c>
    </row>
    <row r="26" spans="1:10" ht="21.75" customHeight="1">
      <c r="A26" s="17"/>
      <c r="B26" s="1" t="s">
        <v>43</v>
      </c>
      <c r="C26" s="2" t="s">
        <v>25</v>
      </c>
      <c r="D26" s="3"/>
      <c r="E26" s="3">
        <f t="shared" si="2"/>
        <v>1060</v>
      </c>
      <c r="F26" s="3">
        <f t="shared" si="3"/>
        <v>1085</v>
      </c>
      <c r="G26" s="3">
        <v>1110</v>
      </c>
      <c r="H26" s="3">
        <v>1135</v>
      </c>
      <c r="I26" s="4">
        <v>1180</v>
      </c>
      <c r="J26">
        <f t="shared" si="0"/>
        <v>25</v>
      </c>
    </row>
    <row r="27" spans="1:10" ht="21.75" customHeight="1">
      <c r="A27" s="17"/>
      <c r="B27" s="1" t="s">
        <v>44</v>
      </c>
      <c r="C27" s="2" t="s">
        <v>26</v>
      </c>
      <c r="D27" s="3">
        <f t="shared" si="1"/>
        <v>890</v>
      </c>
      <c r="E27" s="3">
        <f t="shared" si="2"/>
        <v>915</v>
      </c>
      <c r="F27" s="3">
        <f t="shared" si="3"/>
        <v>940</v>
      </c>
      <c r="G27" s="3">
        <v>965</v>
      </c>
      <c r="H27" s="3">
        <v>990</v>
      </c>
      <c r="I27" s="4">
        <v>1180</v>
      </c>
      <c r="J27">
        <f t="shared" si="0"/>
        <v>25</v>
      </c>
    </row>
    <row r="28" spans="1:10" ht="21.75" customHeight="1">
      <c r="A28" s="17"/>
      <c r="B28" s="1" t="s">
        <v>45</v>
      </c>
      <c r="C28" s="2" t="s">
        <v>27</v>
      </c>
      <c r="D28" s="3">
        <f t="shared" si="1"/>
        <v>700</v>
      </c>
      <c r="E28" s="3">
        <f t="shared" si="2"/>
        <v>715</v>
      </c>
      <c r="F28" s="3">
        <f t="shared" si="3"/>
        <v>730</v>
      </c>
      <c r="G28" s="3">
        <v>745</v>
      </c>
      <c r="H28" s="3">
        <v>760</v>
      </c>
      <c r="I28" s="4">
        <v>1180</v>
      </c>
      <c r="J28">
        <f t="shared" si="0"/>
        <v>15</v>
      </c>
    </row>
    <row r="29" spans="1:10" ht="21.75" customHeight="1">
      <c r="A29" s="17"/>
      <c r="B29" s="1" t="s">
        <v>46</v>
      </c>
      <c r="C29" s="2" t="s">
        <v>28</v>
      </c>
      <c r="D29" s="3">
        <f t="shared" si="1"/>
        <v>520</v>
      </c>
      <c r="E29" s="3">
        <f t="shared" si="2"/>
        <v>535</v>
      </c>
      <c r="F29" s="3">
        <f t="shared" si="3"/>
        <v>550</v>
      </c>
      <c r="G29" s="3">
        <v>565</v>
      </c>
      <c r="H29" s="3">
        <v>580</v>
      </c>
      <c r="I29" s="4">
        <v>1180</v>
      </c>
      <c r="J29">
        <f t="shared" si="0"/>
        <v>15</v>
      </c>
    </row>
    <row r="30" spans="1:10" ht="21.75" customHeight="1" thickBot="1">
      <c r="A30" s="18"/>
      <c r="B30" s="5"/>
      <c r="C30" s="6" t="s">
        <v>29</v>
      </c>
      <c r="D30" s="7">
        <f t="shared" si="1"/>
        <v>520</v>
      </c>
      <c r="E30" s="7">
        <f t="shared" si="2"/>
        <v>535</v>
      </c>
      <c r="F30" s="7">
        <f t="shared" si="3"/>
        <v>550</v>
      </c>
      <c r="G30" s="7">
        <v>565</v>
      </c>
      <c r="H30" s="7">
        <v>580</v>
      </c>
      <c r="I30" s="8">
        <v>1180</v>
      </c>
      <c r="J30">
        <f t="shared" si="0"/>
        <v>15</v>
      </c>
    </row>
    <row r="31" ht="15" thickTop="1"/>
  </sheetData>
  <mergeCells count="12">
    <mergeCell ref="A5:A16"/>
    <mergeCell ref="A17:A24"/>
    <mergeCell ref="A25:A30"/>
    <mergeCell ref="B5:B7"/>
    <mergeCell ref="B8:B10"/>
    <mergeCell ref="B11:B13"/>
    <mergeCell ref="B14:B15"/>
    <mergeCell ref="D3:H3"/>
    <mergeCell ref="A3:C4"/>
    <mergeCell ref="I3:I4"/>
    <mergeCell ref="A1:I1"/>
    <mergeCell ref="H2:I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LamWuMi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LamWuMi-JCS</dc:creator>
  <cp:keywords/>
  <dc:description/>
  <cp:lastModifiedBy>卞丽华</cp:lastModifiedBy>
  <cp:lastPrinted>2013-12-05T02:41:56Z</cp:lastPrinted>
  <dcterms:created xsi:type="dcterms:W3CDTF">2013-11-12T10:07:57Z</dcterms:created>
  <dcterms:modified xsi:type="dcterms:W3CDTF">2013-12-05T02:42:46Z</dcterms:modified>
  <cp:category/>
  <cp:version/>
  <cp:contentType/>
  <cp:contentStatus/>
</cp:coreProperties>
</file>